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11760"/>
  </bookViews>
  <sheets>
    <sheet name="2024" sheetId="1" r:id="rId1"/>
  </sheets>
  <definedNames>
    <definedName name="_xlnm.Print_Titles" localSheetId="0">'2024'!$5:$5</definedName>
  </definedNames>
  <calcPr calcId="124519"/>
</workbook>
</file>

<file path=xl/calcChain.xml><?xml version="1.0" encoding="utf-8"?>
<calcChain xmlns="http://schemas.openxmlformats.org/spreadsheetml/2006/main">
  <c r="C8" i="1"/>
  <c r="C9"/>
  <c r="C13"/>
  <c r="C19"/>
  <c r="C27"/>
  <c r="C28"/>
  <c r="C30"/>
  <c r="C31"/>
  <c r="C32"/>
  <c r="D29"/>
  <c r="C29" l="1"/>
</calcChain>
</file>

<file path=xl/sharedStrings.xml><?xml version="1.0" encoding="utf-8"?>
<sst xmlns="http://schemas.openxmlformats.org/spreadsheetml/2006/main" count="48" uniqueCount="44">
  <si>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</si>
  <si>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</si>
  <si>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</si>
  <si>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</si>
  <si>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</si>
  <si>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</si>
  <si>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</si>
  <si>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</si>
  <si>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</si>
  <si>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</si>
  <si>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</si>
  <si>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</si>
  <si>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</si>
  <si>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</si>
  <si>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</si>
  <si>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</si>
  <si>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</si>
  <si>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</si>
  <si>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</si>
  <si>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</si>
  <si>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</si>
  <si>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</si>
  <si>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</si>
  <si>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</si>
  <si>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</si>
  <si>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</si>
  <si>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</si>
  <si>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</si>
  <si>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</si>
  <si>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</si>
  <si>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</si>
  <si>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</si>
  <si>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</si>
  <si>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</si>
  <si>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</si>
  <si>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</si>
  <si>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</si>
  <si>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</si>
  <si>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</si>
  <si>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</si>
  <si>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 xml:space="preserve">Կապանի Հունան Ավետիսյանի անվան հ.9 ավագ դպրոց                    </t>
  </si>
  <si>
    <t>3199,0</t>
  </si>
  <si>
    <t>տնօրեն                      Ա.Միրզոյան</t>
  </si>
  <si>
    <t>հաշվապահ                Ա.Ղուկասյան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</si>
</sst>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right"/>
    </xf>
    <xf numFmtId="49" fontId="5" fillId="0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4"/>
  <sheetViews>
    <sheetView tabSelected="1" topLeftCell="A28" workbookViewId="0">
      <selection activeCell="A29" sqref="A29:B30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1" t="s">
        <v>37</v>
      </c>
      <c r="C3" s="31"/>
      <c r="D3" s="31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v>93964.800000000003</v>
      </c>
      <c r="D6" s="24">
        <v>93964.800000000003</v>
      </c>
    </row>
    <row r="7" spans="1:169" ht="18.399999999999999" customHeight="1">
      <c r="A7" s="10"/>
      <c r="B7" s="11" t="s">
        <v>4</v>
      </c>
      <c r="C7" s="26">
        <v>88923.4</v>
      </c>
      <c r="D7" s="24">
        <v>88923.4</v>
      </c>
    </row>
    <row r="8" spans="1:169" ht="18.399999999999999" customHeight="1">
      <c r="A8" s="10"/>
      <c r="B8" s="11" t="s">
        <v>5</v>
      </c>
      <c r="C8" s="26">
        <f t="shared" ref="C8:C19" si="0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v>5041.3999999999996</v>
      </c>
      <c r="D10" s="24">
        <v>5041.3999999999996</v>
      </c>
    </row>
    <row r="11" spans="1:169" ht="53.1" customHeight="1">
      <c r="A11" s="7" t="s">
        <v>8</v>
      </c>
      <c r="B11" s="8" t="s">
        <v>39</v>
      </c>
      <c r="C11" s="26">
        <v>90136.9</v>
      </c>
      <c r="D11" s="24">
        <v>90136.9</v>
      </c>
    </row>
    <row r="12" spans="1:169" ht="68.099999999999994" customHeight="1">
      <c r="A12" s="7">
        <v>1</v>
      </c>
      <c r="B12" s="12" t="s">
        <v>9</v>
      </c>
      <c r="C12" s="26">
        <v>39</v>
      </c>
      <c r="D12" s="24">
        <v>39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39</v>
      </c>
      <c r="D14" s="24">
        <v>39</v>
      </c>
    </row>
    <row r="15" spans="1:169" ht="34.700000000000003" customHeight="1">
      <c r="A15" s="16" t="s">
        <v>13</v>
      </c>
      <c r="B15" s="17" t="s">
        <v>14</v>
      </c>
      <c r="C15" s="26"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4</v>
      </c>
      <c r="D16" s="24">
        <v>4</v>
      </c>
    </row>
    <row r="17" spans="1:4" s="15" customFormat="1">
      <c r="A17" s="13"/>
      <c r="B17" s="14" t="s">
        <v>10</v>
      </c>
      <c r="C17" s="26"/>
      <c r="D17" s="24">
        <v>0</v>
      </c>
    </row>
    <row r="18" spans="1:4" ht="22.35" customHeight="1">
      <c r="A18" s="16" t="s">
        <v>16</v>
      </c>
      <c r="B18" s="18" t="s">
        <v>17</v>
      </c>
      <c r="C18" s="26">
        <v>3</v>
      </c>
      <c r="D18" s="24">
        <v>0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1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v>178.08</v>
      </c>
      <c r="D21" s="24">
        <v>178.08</v>
      </c>
    </row>
    <row r="22" spans="1:4" ht="50.45" customHeight="1">
      <c r="A22" s="7">
        <v>4</v>
      </c>
      <c r="B22" s="12" t="s">
        <v>31</v>
      </c>
      <c r="C22" s="26">
        <v>42.25</v>
      </c>
      <c r="D22" s="24">
        <v>42.25</v>
      </c>
    </row>
    <row r="23" spans="1:4" ht="50.45" customHeight="1">
      <c r="A23" s="7">
        <v>5</v>
      </c>
      <c r="B23" s="12" t="s">
        <v>32</v>
      </c>
      <c r="C23" s="30" t="s">
        <v>41</v>
      </c>
      <c r="D23" s="29" t="s">
        <v>41</v>
      </c>
    </row>
    <row r="24" spans="1:4" ht="32.85" customHeight="1">
      <c r="A24" s="7">
        <v>6</v>
      </c>
      <c r="B24" s="12" t="s">
        <v>23</v>
      </c>
      <c r="C24" s="26">
        <v>5052.7</v>
      </c>
      <c r="D24" s="24">
        <v>5052.7</v>
      </c>
    </row>
    <row r="25" spans="1:4" s="15" customFormat="1">
      <c r="A25" s="13"/>
      <c r="B25" s="14" t="s">
        <v>10</v>
      </c>
      <c r="C25" s="26"/>
      <c r="D25" s="24">
        <v>0</v>
      </c>
    </row>
    <row r="26" spans="1:4" ht="32.1" customHeight="1">
      <c r="A26" s="27" t="s">
        <v>33</v>
      </c>
      <c r="B26" s="18" t="s">
        <v>24</v>
      </c>
      <c r="C26" s="26">
        <v>2500</v>
      </c>
      <c r="D26" s="24">
        <v>2500</v>
      </c>
    </row>
    <row r="27" spans="1:4" ht="18.95" customHeight="1">
      <c r="A27" s="16">
        <v>6.2</v>
      </c>
      <c r="B27" s="18" t="s">
        <v>25</v>
      </c>
      <c r="C27" s="26">
        <f t="shared" ref="C27:C32" si="1">SUM(D27:D27)</f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1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1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1"/>
        <v>0</v>
      </c>
      <c r="D32" s="24">
        <v>0</v>
      </c>
    </row>
    <row r="33" spans="2:2">
      <c r="B33" s="21" t="s">
        <v>42</v>
      </c>
    </row>
    <row r="34" spans="2:2">
      <c r="B34" s="21" t="s">
        <v>43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Administrator</cp:lastModifiedBy>
  <cp:lastPrinted>2025-03-05T11:12:45Z</cp:lastPrinted>
  <dcterms:created xsi:type="dcterms:W3CDTF">2018-07-20T13:50:31Z</dcterms:created>
  <dcterms:modified xsi:type="dcterms:W3CDTF">2025-03-05T11:13:54Z</dcterms:modified>
</cp:coreProperties>
</file>